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6" i="1"/>
  <c r="J5" i="1" l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<sst xmlns="http://schemas.openxmlformats.org/spreadsheetml/2006/main" count="108" uniqueCount="63">
  <si>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</si>
  <si>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</si>
  <si>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</si>
  <si>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</si>
  <si>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</si>
  <si>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</si>
  <si>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</si>
  <si>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</si>
  <si>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</si>
  <si>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</si>
  <si>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</si>
  <si>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</si>
  <si>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</si>
  <si>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</si>
  <si>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</si>
  <si>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</si>
  <si>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</si>
  <si>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Veículo Oficial</t>
  </si>
  <si>
    <t>014.927.719-96</t>
  </si>
  <si>
    <t>Ione Tomaz Pereira de Camargo</t>
  </si>
  <si>
    <t>232.294.389-49</t>
  </si>
  <si>
    <t>José Luiz Bittencourt</t>
  </si>
  <si>
    <t>Prefeito</t>
  </si>
  <si>
    <t>Vice Prefeita</t>
  </si>
  <si>
    <t>Chefe de Gabinete</t>
  </si>
  <si>
    <t>085.722.399-28</t>
  </si>
  <si>
    <t>Aline de Biassio</t>
  </si>
  <si>
    <t>074.084.029-00</t>
  </si>
  <si>
    <t>Henrique Teixeira Da Silva</t>
  </si>
  <si>
    <t>073.079.359-10</t>
  </si>
  <si>
    <t>José Carlos Costa dos Santos</t>
  </si>
  <si>
    <t>Cascavel PR</t>
  </si>
  <si>
    <t>Secretário Municipal de Educação</t>
  </si>
  <si>
    <t>Fórum Estadula de Dirigentes Municipais de Educação</t>
  </si>
  <si>
    <t>041.119.499-24</t>
  </si>
  <si>
    <t>Ronaldo Brbosa de Oliveira</t>
  </si>
  <si>
    <t>Coordenador Pedagógico</t>
  </si>
  <si>
    <t>Reunião com o Governador no Palácio Iguaçu, para tratar de assuntos do interesse do Município.</t>
  </si>
  <si>
    <t>054.698.719-05</t>
  </si>
  <si>
    <t>Visita a caixa Economica Federal para tratr de assuntos referentes ao FINISA</t>
  </si>
  <si>
    <t>084.036.969-73</t>
  </si>
  <si>
    <t>Vilmara Ferreira de Oliveira</t>
  </si>
  <si>
    <t>Imbaú PR</t>
  </si>
  <si>
    <t>Diretora do Departamento de Agricultura e Pecuaria</t>
  </si>
  <si>
    <t>Reunião comitê Caminhos do Tibagi</t>
  </si>
  <si>
    <t>Secretária de Ação Social e Assuntos de Familia</t>
  </si>
  <si>
    <t>Visita ao INCRA em Curitiba para Tratar de assuntos do interesse do Municipio</t>
  </si>
  <si>
    <t>Chefe do Posto Avançado do Detran</t>
  </si>
  <si>
    <t>739.069.729-68</t>
  </si>
  <si>
    <t>Valéria Aparecida Sabatowitch</t>
  </si>
  <si>
    <t>Pirai do sul PR</t>
  </si>
  <si>
    <t>Secretária de Finanças</t>
  </si>
  <si>
    <t>Viagem a Pirai do sul para abertura de conta no Banco do Brasil, para receber verba da Educação.</t>
  </si>
  <si>
    <t>Viagem a Curitiba na SEIL ( Secretária Estadual de Infra-Estrutura), para tratar de assuntos do interesse do Municipio</t>
  </si>
  <si>
    <t>Camila Bittencourt Bueno</t>
  </si>
  <si>
    <t xml:space="preserve">Secretária de Recursos Humanos </t>
  </si>
  <si>
    <t>Viagem a Curitiba para tratar de assuntos referente ao SIAP</t>
  </si>
  <si>
    <t>Veículo Próprio</t>
  </si>
  <si>
    <t>815.858.539-68</t>
  </si>
  <si>
    <t>Analzira de Oliveira Lima</t>
  </si>
  <si>
    <t>Toledo PR</t>
  </si>
  <si>
    <t>Documentadora daSecretária de Educação</t>
  </si>
  <si>
    <t>Encontro do Censo Escolar da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</si>
</sst>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F1" workbookViewId="0">
      <selection activeCell="S22" sqref="S22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4.44140625" customWidth="1"/>
    <col min="5" max="5" width="114.1093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4">
        <v>44503</v>
      </c>
      <c r="G2" s="4">
        <v>44506</v>
      </c>
      <c r="H2" s="2">
        <v>3.5</v>
      </c>
      <c r="I2" s="3">
        <v>600</v>
      </c>
      <c r="J2" s="3">
        <v>2100</v>
      </c>
      <c r="K2" s="2" t="s">
        <v>17</v>
      </c>
      <c r="L2" s="3"/>
    </row>
    <row r="3" spans="1:12" x14ac:dyDescent="0.3">
      <c r="A3" s="2" t="s">
        <v>34</v>
      </c>
      <c r="B3" s="2" t="s">
        <v>35</v>
      </c>
      <c r="C3" s="2" t="s">
        <v>31</v>
      </c>
      <c r="D3" s="2" t="s">
        <v>36</v>
      </c>
      <c r="E3" s="2" t="s">
        <v>33</v>
      </c>
      <c r="F3" s="4">
        <v>44503</v>
      </c>
      <c r="G3" s="4">
        <v>44506</v>
      </c>
      <c r="H3" s="2">
        <v>3.5</v>
      </c>
      <c r="I3" s="3">
        <v>600</v>
      </c>
      <c r="J3" s="3">
        <v>2100</v>
      </c>
      <c r="K3" s="2" t="s">
        <v>17</v>
      </c>
      <c r="L3" s="3"/>
    </row>
    <row r="4" spans="1:12" x14ac:dyDescent="0.3">
      <c r="A4" s="2" t="s">
        <v>15</v>
      </c>
      <c r="B4" s="2" t="s">
        <v>14</v>
      </c>
      <c r="C4" s="2" t="s">
        <v>12</v>
      </c>
      <c r="D4" s="2" t="s">
        <v>47</v>
      </c>
      <c r="E4" s="2" t="s">
        <v>13</v>
      </c>
      <c r="F4" s="4">
        <v>44505</v>
      </c>
      <c r="G4" s="4">
        <v>44505</v>
      </c>
      <c r="H4" s="2">
        <v>1</v>
      </c>
      <c r="I4" s="3">
        <v>150</v>
      </c>
      <c r="J4" s="5">
        <v>150</v>
      </c>
      <c r="K4" s="2" t="s">
        <v>17</v>
      </c>
      <c r="L4" s="3"/>
    </row>
    <row r="5" spans="1:12" x14ac:dyDescent="0.3">
      <c r="A5" s="2" t="s">
        <v>20</v>
      </c>
      <c r="B5" s="2" t="s">
        <v>21</v>
      </c>
      <c r="C5" s="2" t="s">
        <v>16</v>
      </c>
      <c r="D5" s="2" t="s">
        <v>22</v>
      </c>
      <c r="E5" s="2" t="s">
        <v>37</v>
      </c>
      <c r="F5" s="4">
        <v>44509</v>
      </c>
      <c r="G5" s="4">
        <v>44509</v>
      </c>
      <c r="H5" s="2">
        <v>1</v>
      </c>
      <c r="I5" s="3">
        <v>600</v>
      </c>
      <c r="J5" s="3">
        <f>I5*H5</f>
        <v>600</v>
      </c>
      <c r="K5" s="2" t="s">
        <v>17</v>
      </c>
      <c r="L5" s="3"/>
    </row>
    <row r="6" spans="1:12" x14ac:dyDescent="0.3">
      <c r="A6" s="2" t="s">
        <v>38</v>
      </c>
      <c r="B6" s="2" t="s">
        <v>28</v>
      </c>
      <c r="C6" s="2" t="s">
        <v>16</v>
      </c>
      <c r="D6" s="2" t="s">
        <v>24</v>
      </c>
      <c r="E6" s="2" t="s">
        <v>39</v>
      </c>
      <c r="F6" s="4">
        <v>44510</v>
      </c>
      <c r="G6" s="4">
        <v>44510</v>
      </c>
      <c r="H6" s="2">
        <v>1</v>
      </c>
      <c r="I6" s="3">
        <v>600</v>
      </c>
      <c r="J6" s="3">
        <f>I6*H6</f>
        <v>600</v>
      </c>
      <c r="K6" s="2" t="s">
        <v>17</v>
      </c>
      <c r="L6" s="3"/>
    </row>
    <row r="7" spans="1:12" x14ac:dyDescent="0.3">
      <c r="A7" s="2" t="s">
        <v>15</v>
      </c>
      <c r="B7" s="2" t="s">
        <v>14</v>
      </c>
      <c r="C7" s="2" t="s">
        <v>12</v>
      </c>
      <c r="D7" s="2" t="s">
        <v>47</v>
      </c>
      <c r="E7" s="2" t="s">
        <v>13</v>
      </c>
      <c r="F7" s="4">
        <v>44512</v>
      </c>
      <c r="G7" s="4">
        <v>44512</v>
      </c>
      <c r="H7" s="2">
        <v>1</v>
      </c>
      <c r="I7" s="3">
        <v>150</v>
      </c>
      <c r="J7" s="3">
        <f t="shared" ref="J7:J55" si="0">I7*H7</f>
        <v>150</v>
      </c>
      <c r="K7" s="2" t="s">
        <v>17</v>
      </c>
      <c r="L7" s="3"/>
    </row>
    <row r="8" spans="1:12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4">
        <v>44517</v>
      </c>
      <c r="G8" s="4">
        <v>44517</v>
      </c>
      <c r="H8" s="2">
        <v>1</v>
      </c>
      <c r="I8" s="3">
        <v>150</v>
      </c>
      <c r="J8" s="3">
        <f t="shared" si="0"/>
        <v>150</v>
      </c>
      <c r="K8" s="2" t="s">
        <v>17</v>
      </c>
      <c r="L8" s="3"/>
    </row>
    <row r="9" spans="1:12" x14ac:dyDescent="0.3">
      <c r="A9" s="2" t="s">
        <v>25</v>
      </c>
      <c r="B9" s="2" t="s">
        <v>26</v>
      </c>
      <c r="C9" s="2" t="s">
        <v>42</v>
      </c>
      <c r="D9" s="2" t="s">
        <v>45</v>
      </c>
      <c r="E9" s="2" t="s">
        <v>44</v>
      </c>
      <c r="F9" s="4">
        <v>44517</v>
      </c>
      <c r="G9" s="4">
        <v>44517</v>
      </c>
      <c r="H9" s="2">
        <v>1</v>
      </c>
      <c r="I9" s="3">
        <v>600</v>
      </c>
      <c r="J9" s="3">
        <f t="shared" si="0"/>
        <v>600</v>
      </c>
      <c r="K9" s="2" t="s">
        <v>17</v>
      </c>
      <c r="L9" s="3"/>
    </row>
    <row r="10" spans="1:12" x14ac:dyDescent="0.3">
      <c r="A10" s="2" t="s">
        <v>20</v>
      </c>
      <c r="B10" s="2" t="s">
        <v>21</v>
      </c>
      <c r="C10" s="2" t="s">
        <v>16</v>
      </c>
      <c r="D10" s="2" t="s">
        <v>22</v>
      </c>
      <c r="E10" s="2" t="s">
        <v>46</v>
      </c>
      <c r="F10" s="4">
        <v>44517</v>
      </c>
      <c r="G10" s="6">
        <v>44517</v>
      </c>
      <c r="H10" s="2">
        <v>1</v>
      </c>
      <c r="I10" s="3">
        <v>600</v>
      </c>
      <c r="J10" s="3">
        <f t="shared" si="0"/>
        <v>600</v>
      </c>
      <c r="K10" s="2" t="s">
        <v>17</v>
      </c>
      <c r="L10" s="3"/>
    </row>
    <row r="11" spans="1:12" x14ac:dyDescent="0.3">
      <c r="A11" s="2" t="s">
        <v>15</v>
      </c>
      <c r="B11" s="2" t="s">
        <v>14</v>
      </c>
      <c r="C11" s="2" t="s">
        <v>12</v>
      </c>
      <c r="D11" s="2" t="s">
        <v>47</v>
      </c>
      <c r="E11" s="2" t="s">
        <v>13</v>
      </c>
      <c r="F11" s="4">
        <v>44519</v>
      </c>
      <c r="G11" s="4">
        <v>44519</v>
      </c>
      <c r="H11" s="2">
        <v>1</v>
      </c>
      <c r="I11" s="3">
        <v>150</v>
      </c>
      <c r="J11" s="3">
        <f t="shared" si="0"/>
        <v>150</v>
      </c>
      <c r="K11" s="2" t="s">
        <v>17</v>
      </c>
      <c r="L11" s="3"/>
    </row>
    <row r="12" spans="1:12" x14ac:dyDescent="0.3">
      <c r="A12" s="2" t="s">
        <v>48</v>
      </c>
      <c r="B12" s="2" t="s">
        <v>49</v>
      </c>
      <c r="C12" s="2" t="s">
        <v>50</v>
      </c>
      <c r="D12" s="2" t="s">
        <v>51</v>
      </c>
      <c r="E12" s="2" t="s">
        <v>52</v>
      </c>
      <c r="F12" s="4">
        <v>44522</v>
      </c>
      <c r="G12" s="4">
        <v>44522</v>
      </c>
      <c r="H12" s="2">
        <v>1</v>
      </c>
      <c r="I12" s="3">
        <v>150</v>
      </c>
      <c r="J12" s="3">
        <f t="shared" si="0"/>
        <v>150</v>
      </c>
      <c r="K12" s="2" t="s">
        <v>17</v>
      </c>
      <c r="L12" s="3"/>
    </row>
    <row r="13" spans="1:12" x14ac:dyDescent="0.3">
      <c r="A13" s="2" t="s">
        <v>18</v>
      </c>
      <c r="B13" s="2" t="s">
        <v>19</v>
      </c>
      <c r="C13" s="2" t="s">
        <v>16</v>
      </c>
      <c r="D13" s="2" t="s">
        <v>23</v>
      </c>
      <c r="E13" s="2" t="s">
        <v>53</v>
      </c>
      <c r="F13" s="4">
        <v>44523</v>
      </c>
      <c r="G13" s="4">
        <v>44523</v>
      </c>
      <c r="H13" s="2">
        <v>1</v>
      </c>
      <c r="I13" s="3">
        <v>600</v>
      </c>
      <c r="J13" s="3">
        <f t="shared" si="0"/>
        <v>600</v>
      </c>
      <c r="K13" s="2" t="s">
        <v>17</v>
      </c>
      <c r="L13" s="3"/>
    </row>
    <row r="14" spans="1:12" x14ac:dyDescent="0.3">
      <c r="A14" s="2" t="s">
        <v>27</v>
      </c>
      <c r="B14" s="2" t="s">
        <v>54</v>
      </c>
      <c r="C14" s="2" t="s">
        <v>16</v>
      </c>
      <c r="D14" s="2" t="s">
        <v>55</v>
      </c>
      <c r="E14" s="2" t="s">
        <v>56</v>
      </c>
      <c r="F14" s="4">
        <v>44523</v>
      </c>
      <c r="G14" s="4">
        <v>44523</v>
      </c>
      <c r="H14" s="2">
        <v>1</v>
      </c>
      <c r="I14" s="3">
        <v>600</v>
      </c>
      <c r="J14" s="3">
        <f t="shared" si="0"/>
        <v>600</v>
      </c>
      <c r="K14" s="2" t="s">
        <v>57</v>
      </c>
      <c r="L14" s="3"/>
    </row>
    <row r="15" spans="1:12" x14ac:dyDescent="0.3">
      <c r="A15" s="2" t="s">
        <v>15</v>
      </c>
      <c r="B15" s="2" t="s">
        <v>14</v>
      </c>
      <c r="C15" s="2" t="s">
        <v>12</v>
      </c>
      <c r="D15" s="2" t="s">
        <v>47</v>
      </c>
      <c r="E15" s="2" t="s">
        <v>13</v>
      </c>
      <c r="F15" s="4">
        <v>44526</v>
      </c>
      <c r="G15" s="4">
        <v>44526</v>
      </c>
      <c r="H15" s="2">
        <v>1</v>
      </c>
      <c r="I15" s="3">
        <v>150</v>
      </c>
      <c r="J15" s="3">
        <f t="shared" si="0"/>
        <v>150</v>
      </c>
      <c r="K15" s="2" t="s">
        <v>17</v>
      </c>
      <c r="L15" s="3"/>
    </row>
    <row r="16" spans="1:12" x14ac:dyDescent="0.3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4">
        <v>44529</v>
      </c>
      <c r="G16" s="4">
        <v>44533</v>
      </c>
      <c r="H16" s="2">
        <v>5</v>
      </c>
      <c r="I16" s="3">
        <v>600</v>
      </c>
      <c r="J16" s="3">
        <f t="shared" si="0"/>
        <v>3000</v>
      </c>
      <c r="K16" s="2" t="s">
        <v>17</v>
      </c>
      <c r="L16" s="3"/>
    </row>
    <row r="17" spans="1:12" x14ac:dyDescent="0.3">
      <c r="A17" s="2" t="s">
        <v>29</v>
      </c>
      <c r="B17" s="2" t="s">
        <v>30</v>
      </c>
      <c r="C17" s="2" t="s">
        <v>60</v>
      </c>
      <c r="D17" s="2" t="s">
        <v>32</v>
      </c>
      <c r="E17" s="2" t="s">
        <v>62</v>
      </c>
      <c r="F17" s="4">
        <v>44529</v>
      </c>
      <c r="G17" s="4">
        <v>44533</v>
      </c>
      <c r="H17" s="2">
        <v>5</v>
      </c>
      <c r="I17" s="3">
        <v>600</v>
      </c>
      <c r="J17" s="3">
        <f t="shared" si="0"/>
        <v>3000</v>
      </c>
      <c r="K17" s="2" t="s">
        <v>17</v>
      </c>
      <c r="L17" s="3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2021-12-21T17:24:55Z</dcterms:modified>
</cp:coreProperties>
</file>