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<sst xmlns="http://schemas.openxmlformats.org/spreadsheetml/2006/main" count="86" uniqueCount="43">
  <si>
    <t xml:space="preserve">CPF</t>
  </si>
  <si>
    <t xml:space="preserve">NOME</t>
  </si>
  <si>
    <t xml:space="preserve">DESTINO</t>
  </si>
  <si>
    <t xml:space="preserve">CARGO</t>
  </si>
  <si>
    <t xml:space="preserve">JUSTIFICATIVA</t>
  </si>
  <si>
    <t xml:space="preserve">DATA DE INÍCIO</t>
  </si>
  <si>
    <t xml:space="preserve">DATA DE TÉRMINO</t>
  </si>
  <si>
    <t xml:space="preserve">QUANTIDADE DE DIÁRIAS</t>
  </si>
  <si>
    <t xml:space="preserve">VALOR UNITÁRIO</t>
  </si>
  <si>
    <t xml:space="preserve">VALOR TOTAL</t>
  </si>
  <si>
    <t xml:space="preserve">MEIO DE TRANSPORTE</t>
  </si>
  <si>
    <t xml:space="preserve">CUSTO DO TRANSPORTE</t>
  </si>
  <si>
    <t xml:space="preserve">ANTONIO HELLY SANTIAGO</t>
  </si>
  <si>
    <t xml:space="preserve">PONTA GROSSA</t>
  </si>
  <si>
    <t xml:space="preserve">PREFEITO</t>
  </si>
  <si>
    <t xml:space="preserve">Audiência na Secretaria de infraestrutura e Logística do Estado</t>
  </si>
  <si>
    <t xml:space="preserve">OFICIAL</t>
  </si>
  <si>
    <t xml:space="preserve">Reunião com Técnicos da Caixa Econômica Federal</t>
  </si>
  <si>
    <t xml:space="preserve">MAYCON ANDRE SILVEIRA FELIX</t>
  </si>
  <si>
    <t xml:space="preserve">IBAITI</t>
  </si>
  <si>
    <t xml:space="preserve">CHEFE DO POSTO DE SERVIÇOS AVANÇADOS DO DETRAN</t>
  </si>
  <si>
    <t xml:space="preserve">Levar processo de transferência, documentos, termos de apreensãoe multas e buscar documentos de veículos do município</t>
  </si>
  <si>
    <t xml:space="preserve">PRÓPRIO</t>
  </si>
  <si>
    <t xml:space="preserve">Participar de reunião no Escritório Regional da Secretaria Estadual da Família e do Desenvolvimento Social</t>
  </si>
  <si>
    <t xml:space="preserve">Curso do TCE-PR sobre Obras Públicas</t>
  </si>
  <si>
    <t xml:space="preserve">HELIO MIGUEL DE SOUZA</t>
  </si>
  <si>
    <t xml:space="preserve">TIBAGI</t>
  </si>
  <si>
    <t xml:space="preserve">SECRETÁRIO DE FINANÇAS</t>
  </si>
  <si>
    <t xml:space="preserve">Efetuar pagamento de guia referente ao contrato de repasse 820022/2015</t>
  </si>
  <si>
    <t xml:space="preserve">MARCELO BAHNERT DE CAMARGO</t>
  </si>
  <si>
    <t xml:space="preserve">TELÊMACO BORBA</t>
  </si>
  <si>
    <t xml:space="preserve">SECRETÁRIO DE SAÚDE</t>
  </si>
  <si>
    <t xml:space="preserve">Participar de reunião do CRESEMS</t>
  </si>
  <si>
    <t xml:space="preserve">Reunião no escrtório regional do Paranácidade</t>
  </si>
  <si>
    <t xml:space="preserve">PAULO CESAR BUENO BOZANI</t>
  </si>
  <si>
    <t xml:space="preserve">LONDRINA</t>
  </si>
  <si>
    <t xml:space="preserve">SECRETÁRIO DE RECURSOS HUMANOS</t>
  </si>
  <si>
    <t xml:space="preserve">Levar e buscar relogios-ponto para manutenção</t>
  </si>
  <si>
    <t xml:space="preserve">Efetuar pagamento de guia referente ao contrato de repasse 0302646-86/2009</t>
  </si>
  <si>
    <t xml:space="preserve">RONALDE DE JESUS ANDRADE DE SOUZA</t>
  </si>
  <si>
    <t xml:space="preserve">DIRETOR DPTO DE TRANSPORTE</t>
  </si>
  <si>
    <t xml:space="preserve">Levar van do Município para revisão de 20.000 km</t>
  </si>
  <si>
    <t xml:space="preserve">Participar de reunião no escritório da COHAPAR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</si>
</sst>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[$R$-416]\ #,##0.00;[RED]\-[$R$-416]\ #,##0.00"/>
    <numFmt numFmtId="167" formatCode="_-&quot;R$ &quot;* #,##0.00_-;&quot;-R$ &quot;* #,##0.00_-;_-&quot;R$ &quot;* \-??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RowHeight="15" zeroHeight="false" outlineLevelRow="0" outlineLevelCol="0"/>
  <cols>
    <col collapsed="false" customWidth="true" hidden="false" outlineLevel="0" max="1" min="1" style="0" width="14.28"/>
    <col collapsed="false" customWidth="true" hidden="false" outlineLevel="0" max="2" min="2" style="0" width="20.99"/>
    <col collapsed="false" customWidth="true" hidden="false" outlineLevel="0" max="3" min="3" style="0" width="19.85"/>
    <col collapsed="false" customWidth="true" hidden="false" outlineLevel="0" max="4" min="4" style="0" width="19.42"/>
    <col collapsed="false" customWidth="true" hidden="false" outlineLevel="0" max="5" min="5" style="0" width="22.86"/>
    <col collapsed="false" customWidth="true" hidden="false" outlineLevel="0" max="6" min="6" style="0" width="14.86"/>
    <col collapsed="false" customWidth="true" hidden="false" outlineLevel="0" max="7" min="7" style="0" width="17.58"/>
    <col collapsed="false" customWidth="true" hidden="false" outlineLevel="0" max="8" min="8" style="0" width="23.57"/>
    <col collapsed="false" customWidth="true" hidden="false" outlineLevel="0" max="9" min="9" style="0" width="16.29"/>
    <col collapsed="false" customWidth="true" hidden="false" outlineLevel="0" max="10" min="10" style="0" width="13.14"/>
    <col collapsed="false" customWidth="true" hidden="false" outlineLevel="0" max="11" min="11" style="0" width="20.71"/>
    <col collapsed="false" customWidth="true" hidden="false" outlineLevel="0" max="12" min="12" style="0" width="22.43"/>
    <col collapsed="false" customWidth="true" hidden="false" outlineLevel="0" max="1025" min="13" style="0" width="8.6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3.8" hidden="false" customHeight="false" outlineLevel="0" collapsed="false">
      <c r="A2" s="2" t="n">
        <v>37444190968</v>
      </c>
      <c r="B2" s="2" t="s">
        <v>12</v>
      </c>
      <c r="C2" s="2" t="s">
        <v>13</v>
      </c>
      <c r="D2" s="3" t="s">
        <v>14</v>
      </c>
      <c r="E2" s="4" t="s">
        <v>15</v>
      </c>
      <c r="F2" s="5" t="n">
        <v>43649</v>
      </c>
      <c r="G2" s="5" t="n">
        <v>43676</v>
      </c>
      <c r="H2" s="4" t="n">
        <v>1</v>
      </c>
      <c r="I2" s="6" t="n">
        <v>200</v>
      </c>
      <c r="J2" s="6" t="n">
        <v>200</v>
      </c>
      <c r="K2" s="4" t="s">
        <v>16</v>
      </c>
      <c r="L2" s="4"/>
    </row>
    <row r="3" customFormat="false" ht="13.8" hidden="false" customHeight="false" outlineLevel="0" collapsed="false">
      <c r="A3" s="2" t="n">
        <v>37444190968</v>
      </c>
      <c r="B3" s="2" t="s">
        <v>12</v>
      </c>
      <c r="C3" s="2" t="s">
        <v>13</v>
      </c>
      <c r="D3" s="3" t="s">
        <v>14</v>
      </c>
      <c r="E3" s="4" t="s">
        <v>17</v>
      </c>
      <c r="F3" s="5" t="n">
        <v>43651</v>
      </c>
      <c r="G3" s="5" t="n">
        <v>43651</v>
      </c>
      <c r="H3" s="4" t="n">
        <v>1</v>
      </c>
      <c r="I3" s="6" t="n">
        <v>200</v>
      </c>
      <c r="J3" s="6" t="n">
        <v>200</v>
      </c>
      <c r="K3" s="4" t="s">
        <v>16</v>
      </c>
      <c r="L3" s="4"/>
    </row>
    <row r="4" customFormat="false" ht="15" hidden="false" customHeight="false" outlineLevel="0" collapsed="false">
      <c r="A4" s="2" t="n">
        <v>8695886999</v>
      </c>
      <c r="B4" s="2" t="s">
        <v>18</v>
      </c>
      <c r="C4" s="2" t="s">
        <v>19</v>
      </c>
      <c r="D4" s="2" t="s">
        <v>20</v>
      </c>
      <c r="E4" s="2" t="s">
        <v>21</v>
      </c>
      <c r="F4" s="7" t="n">
        <v>43651</v>
      </c>
      <c r="G4" s="7" t="n">
        <v>43651</v>
      </c>
      <c r="H4" s="2" t="n">
        <v>1</v>
      </c>
      <c r="I4" s="8" t="n">
        <v>200</v>
      </c>
      <c r="J4" s="8" t="n">
        <f aca="false">I4*H4</f>
        <v>200</v>
      </c>
      <c r="K4" s="2" t="s">
        <v>22</v>
      </c>
      <c r="L4" s="8"/>
    </row>
    <row r="5" customFormat="false" ht="13.8" hidden="false" customHeight="false" outlineLevel="0" collapsed="false">
      <c r="A5" s="2" t="n">
        <v>8695886999</v>
      </c>
      <c r="B5" s="2" t="s">
        <v>18</v>
      </c>
      <c r="C5" s="2" t="s">
        <v>19</v>
      </c>
      <c r="D5" s="3" t="s">
        <v>20</v>
      </c>
      <c r="E5" s="3" t="s">
        <v>21</v>
      </c>
      <c r="F5" s="7" t="n">
        <v>43658</v>
      </c>
      <c r="G5" s="7" t="n">
        <v>43658</v>
      </c>
      <c r="H5" s="2" t="n">
        <v>1</v>
      </c>
      <c r="I5" s="8" t="n">
        <v>200</v>
      </c>
      <c r="J5" s="8" t="n">
        <f aca="false">I5*H5</f>
        <v>200</v>
      </c>
      <c r="K5" s="2" t="s">
        <v>22</v>
      </c>
      <c r="L5" s="8"/>
    </row>
    <row r="6" customFormat="false" ht="13.8" hidden="false" customHeight="false" outlineLevel="0" collapsed="false">
      <c r="A6" s="2" t="n">
        <v>37444190968</v>
      </c>
      <c r="B6" s="2" t="s">
        <v>12</v>
      </c>
      <c r="C6" s="2" t="s">
        <v>13</v>
      </c>
      <c r="D6" s="3" t="s">
        <v>14</v>
      </c>
      <c r="E6" s="3" t="s">
        <v>23</v>
      </c>
      <c r="F6" s="7" t="n">
        <v>43654</v>
      </c>
      <c r="G6" s="9" t="n">
        <v>8072019</v>
      </c>
      <c r="H6" s="2" t="n">
        <v>1</v>
      </c>
      <c r="I6" s="8" t="n">
        <v>200</v>
      </c>
      <c r="J6" s="8" t="n">
        <v>200</v>
      </c>
      <c r="K6" s="2" t="s">
        <v>22</v>
      </c>
      <c r="L6" s="8"/>
    </row>
    <row r="7" customFormat="false" ht="13.8" hidden="false" customHeight="false" outlineLevel="0" collapsed="false">
      <c r="A7" s="2" t="n">
        <v>8695886999</v>
      </c>
      <c r="B7" s="2" t="s">
        <v>18</v>
      </c>
      <c r="C7" s="2" t="s">
        <v>19</v>
      </c>
      <c r="D7" s="3" t="s">
        <v>20</v>
      </c>
      <c r="E7" s="3" t="s">
        <v>21</v>
      </c>
      <c r="F7" s="7" t="n">
        <v>43661</v>
      </c>
      <c r="G7" s="7" t="n">
        <v>43661</v>
      </c>
      <c r="H7" s="2" t="n">
        <v>1</v>
      </c>
      <c r="I7" s="8" t="n">
        <v>200</v>
      </c>
      <c r="J7" s="8" t="n">
        <f aca="false">I7*H7</f>
        <v>200</v>
      </c>
      <c r="K7" s="2" t="s">
        <v>22</v>
      </c>
      <c r="L7" s="8"/>
    </row>
    <row r="8" customFormat="false" ht="13.8" hidden="false" customHeight="false" outlineLevel="0" collapsed="false">
      <c r="A8" s="2" t="n">
        <v>37444190968</v>
      </c>
      <c r="B8" s="2" t="s">
        <v>12</v>
      </c>
      <c r="C8" s="2" t="s">
        <v>13</v>
      </c>
      <c r="D8" s="3" t="s">
        <v>14</v>
      </c>
      <c r="E8" s="3" t="s">
        <v>24</v>
      </c>
      <c r="F8" s="7" t="n">
        <v>43662</v>
      </c>
      <c r="G8" s="7" t="n">
        <v>43658</v>
      </c>
      <c r="H8" s="2" t="n">
        <v>1</v>
      </c>
      <c r="I8" s="8" t="n">
        <v>400</v>
      </c>
      <c r="J8" s="8" t="n">
        <v>400</v>
      </c>
      <c r="K8" s="2" t="s">
        <v>16</v>
      </c>
      <c r="L8" s="8"/>
    </row>
    <row r="9" customFormat="false" ht="15" hidden="false" customHeight="false" outlineLevel="0" collapsed="false">
      <c r="A9" s="2" t="n">
        <v>90027809900</v>
      </c>
      <c r="B9" s="2" t="s">
        <v>25</v>
      </c>
      <c r="C9" s="2" t="s">
        <v>26</v>
      </c>
      <c r="D9" s="2" t="s">
        <v>27</v>
      </c>
      <c r="E9" s="2" t="s">
        <v>28</v>
      </c>
      <c r="F9" s="7" t="n">
        <v>43662</v>
      </c>
      <c r="G9" s="7" t="n">
        <v>43662</v>
      </c>
      <c r="H9" s="2" t="n">
        <v>1</v>
      </c>
      <c r="I9" s="8" t="n">
        <v>200</v>
      </c>
      <c r="J9" s="8" t="n">
        <f aca="false">I9*H9</f>
        <v>200</v>
      </c>
      <c r="K9" s="2" t="s">
        <v>22</v>
      </c>
      <c r="L9" s="8"/>
    </row>
    <row r="10" customFormat="false" ht="13.8" hidden="false" customHeight="false" outlineLevel="0" collapsed="false">
      <c r="A10" s="2" t="n">
        <v>1735573922</v>
      </c>
      <c r="B10" s="2" t="s">
        <v>29</v>
      </c>
      <c r="C10" s="2" t="s">
        <v>30</v>
      </c>
      <c r="D10" s="2" t="s">
        <v>31</v>
      </c>
      <c r="E10" s="2" t="s">
        <v>32</v>
      </c>
      <c r="F10" s="7" t="n">
        <v>43670</v>
      </c>
      <c r="G10" s="7" t="n">
        <v>43670</v>
      </c>
      <c r="H10" s="2" t="n">
        <v>1</v>
      </c>
      <c r="I10" s="8" t="n">
        <v>200</v>
      </c>
      <c r="J10" s="8" t="n">
        <f aca="false">I10*H10</f>
        <v>200</v>
      </c>
      <c r="K10" s="2" t="s">
        <v>16</v>
      </c>
      <c r="L10" s="8"/>
    </row>
    <row r="11" customFormat="false" ht="13.8" hidden="false" customHeight="false" outlineLevel="0" collapsed="false">
      <c r="A11" s="2" t="n">
        <v>37444190968</v>
      </c>
      <c r="B11" s="2" t="s">
        <v>12</v>
      </c>
      <c r="C11" s="2" t="s">
        <v>13</v>
      </c>
      <c r="D11" s="3" t="s">
        <v>14</v>
      </c>
      <c r="E11" s="2" t="s">
        <v>33</v>
      </c>
      <c r="F11" s="7" t="n">
        <v>43670</v>
      </c>
      <c r="G11" s="7" t="n">
        <v>43670</v>
      </c>
      <c r="H11" s="2" t="n">
        <v>1</v>
      </c>
      <c r="I11" s="8" t="n">
        <v>200</v>
      </c>
      <c r="J11" s="8" t="n">
        <f aca="false">I11*H11</f>
        <v>200</v>
      </c>
      <c r="K11" s="2" t="s">
        <v>16</v>
      </c>
      <c r="L11" s="8"/>
    </row>
    <row r="12" customFormat="false" ht="15" hidden="false" customHeight="false" outlineLevel="0" collapsed="false">
      <c r="A12" s="2" t="n">
        <v>6819135920</v>
      </c>
      <c r="B12" s="2" t="s">
        <v>34</v>
      </c>
      <c r="C12" s="2" t="s">
        <v>35</v>
      </c>
      <c r="D12" s="2" t="s">
        <v>36</v>
      </c>
      <c r="E12" s="2" t="s">
        <v>37</v>
      </c>
      <c r="F12" s="7" t="n">
        <v>43672</v>
      </c>
      <c r="G12" s="7" t="n">
        <v>43672</v>
      </c>
      <c r="H12" s="2" t="n">
        <v>1</v>
      </c>
      <c r="I12" s="8" t="n">
        <v>200</v>
      </c>
      <c r="J12" s="8" t="n">
        <f aca="false">I12*H12</f>
        <v>200</v>
      </c>
      <c r="K12" s="2" t="s">
        <v>16</v>
      </c>
      <c r="L12" s="8"/>
    </row>
    <row r="13" customFormat="false" ht="13.8" hidden="false" customHeight="false" outlineLevel="0" collapsed="false">
      <c r="A13" s="2" t="n">
        <v>8695886999</v>
      </c>
      <c r="B13" s="2" t="s">
        <v>18</v>
      </c>
      <c r="C13" s="2" t="s">
        <v>19</v>
      </c>
      <c r="D13" s="2" t="s">
        <v>20</v>
      </c>
      <c r="E13" s="2" t="s">
        <v>21</v>
      </c>
      <c r="F13" s="7" t="n">
        <v>43672</v>
      </c>
      <c r="G13" s="7" t="n">
        <v>43672</v>
      </c>
      <c r="H13" s="2" t="n">
        <v>1</v>
      </c>
      <c r="I13" s="8" t="n">
        <v>200</v>
      </c>
      <c r="J13" s="8" t="n">
        <f aca="false">I13*H13</f>
        <v>200</v>
      </c>
      <c r="K13" s="2" t="s">
        <v>22</v>
      </c>
      <c r="L13" s="8"/>
    </row>
    <row r="14" customFormat="false" ht="13.8" hidden="false" customHeight="false" outlineLevel="0" collapsed="false">
      <c r="A14" s="2" t="n">
        <v>90027809900</v>
      </c>
      <c r="B14" s="2" t="s">
        <v>25</v>
      </c>
      <c r="C14" s="2" t="s">
        <v>26</v>
      </c>
      <c r="D14" s="2" t="s">
        <v>27</v>
      </c>
      <c r="E14" s="2" t="s">
        <v>38</v>
      </c>
      <c r="F14" s="7" t="n">
        <v>43676</v>
      </c>
      <c r="G14" s="7" t="n">
        <v>43676</v>
      </c>
      <c r="H14" s="2" t="n">
        <v>1</v>
      </c>
      <c r="I14" s="8" t="n">
        <v>200</v>
      </c>
      <c r="J14" s="8" t="n">
        <f aca="false">I14*H14</f>
        <v>200</v>
      </c>
      <c r="K14" s="2" t="s">
        <v>22</v>
      </c>
      <c r="L14" s="8"/>
    </row>
    <row r="15" customFormat="false" ht="15" hidden="false" customHeight="false" outlineLevel="0" collapsed="false">
      <c r="A15" s="2" t="n">
        <v>2339259967</v>
      </c>
      <c r="B15" s="2" t="s">
        <v>39</v>
      </c>
      <c r="C15" s="2"/>
      <c r="D15" s="2" t="s">
        <v>40</v>
      </c>
      <c r="E15" s="2" t="s">
        <v>41</v>
      </c>
      <c r="F15" s="7" t="n">
        <v>43676</v>
      </c>
      <c r="G15" s="7" t="n">
        <v>43676</v>
      </c>
      <c r="H15" s="2" t="n">
        <v>1</v>
      </c>
      <c r="I15" s="8" t="n">
        <v>200</v>
      </c>
      <c r="J15" s="8" t="n">
        <f aca="false">I15*H15</f>
        <v>200</v>
      </c>
      <c r="K15" s="2" t="s">
        <v>16</v>
      </c>
      <c r="L15" s="8"/>
    </row>
    <row r="16" customFormat="false" ht="13.8" hidden="false" customHeight="false" outlineLevel="0" collapsed="false">
      <c r="A16" s="2" t="n">
        <v>37444190968</v>
      </c>
      <c r="B16" s="2" t="s">
        <v>12</v>
      </c>
      <c r="C16" s="2" t="s">
        <v>13</v>
      </c>
      <c r="D16" s="3" t="s">
        <v>14</v>
      </c>
      <c r="E16" s="2" t="s">
        <v>42</v>
      </c>
      <c r="F16" s="7" t="n">
        <v>43676</v>
      </c>
      <c r="G16" s="7" t="n">
        <v>43676</v>
      </c>
      <c r="H16" s="2" t="n">
        <v>1</v>
      </c>
      <c r="I16" s="8" t="n">
        <v>200</v>
      </c>
      <c r="J16" s="8" t="n">
        <f aca="false">I16*H16</f>
        <v>200</v>
      </c>
      <c r="K16" s="2" t="s">
        <v>16</v>
      </c>
      <c r="L16" s="8"/>
    </row>
    <row r="17" customFormat="false" ht="15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8"/>
      <c r="J17" s="8" t="n">
        <f aca="false">I17*H17</f>
        <v>0</v>
      </c>
      <c r="K17" s="2"/>
      <c r="L17" s="8"/>
    </row>
    <row r="18" customFormat="false" ht="1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8"/>
      <c r="J18" s="8" t="n">
        <f aca="false">I18*H18</f>
        <v>0</v>
      </c>
      <c r="K18" s="2"/>
      <c r="L18" s="8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8"/>
      <c r="J19" s="8" t="n">
        <f aca="false">I19*H19</f>
        <v>0</v>
      </c>
      <c r="K19" s="2"/>
      <c r="L19" s="8"/>
    </row>
    <row r="20" customFormat="false" ht="1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8"/>
      <c r="J20" s="8" t="n">
        <f aca="false">I20*H20</f>
        <v>0</v>
      </c>
      <c r="K20" s="2"/>
      <c r="L20" s="8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8"/>
      <c r="J21" s="8" t="n">
        <f aca="false">I21*H21</f>
        <v>0</v>
      </c>
      <c r="K21" s="2"/>
      <c r="L21" s="8"/>
    </row>
    <row r="22" customFormat="false" ht="1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8"/>
      <c r="J22" s="8" t="n">
        <f aca="false">I22*H22</f>
        <v>0</v>
      </c>
      <c r="K22" s="2"/>
      <c r="L22" s="8"/>
    </row>
    <row r="23" customFormat="false" ht="15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8"/>
      <c r="J23" s="8" t="n">
        <f aca="false">I23*H23</f>
        <v>0</v>
      </c>
      <c r="K23" s="2"/>
      <c r="L23" s="8"/>
    </row>
    <row r="24" customFormat="false" ht="1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8"/>
      <c r="J24" s="8" t="n">
        <f aca="false">I24*H24</f>
        <v>0</v>
      </c>
      <c r="K24" s="2"/>
      <c r="L24" s="8"/>
    </row>
    <row r="25" customFormat="false" ht="1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8"/>
      <c r="J25" s="8" t="n">
        <f aca="false">I25*H25</f>
        <v>0</v>
      </c>
      <c r="K25" s="2"/>
      <c r="L25" s="8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8"/>
      <c r="J26" s="8" t="n">
        <f aca="false">I26*H26</f>
        <v>0</v>
      </c>
      <c r="K26" s="2"/>
      <c r="L26" s="8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8"/>
      <c r="J27" s="8" t="n">
        <f aca="false">I27*H27</f>
        <v>0</v>
      </c>
      <c r="K27" s="2"/>
      <c r="L27" s="8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8"/>
      <c r="J28" s="8" t="n">
        <f aca="false">I28*H28</f>
        <v>0</v>
      </c>
      <c r="K28" s="2"/>
      <c r="L28" s="8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8"/>
      <c r="J29" s="8" t="n">
        <f aca="false">I29*H29</f>
        <v>0</v>
      </c>
      <c r="K29" s="2"/>
      <c r="L29" s="8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8"/>
      <c r="J30" s="8" t="n">
        <f aca="false">I30*H30</f>
        <v>0</v>
      </c>
      <c r="K30" s="2"/>
      <c r="L30" s="8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8"/>
      <c r="J31" s="8" t="n">
        <f aca="false">I31*H31</f>
        <v>0</v>
      </c>
      <c r="K31" s="2"/>
      <c r="L31" s="8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8"/>
      <c r="J32" s="8" t="n">
        <f aca="false">I32*H32</f>
        <v>0</v>
      </c>
      <c r="K32" s="2"/>
      <c r="L32" s="8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8"/>
      <c r="J33" s="8" t="n">
        <f aca="false">I33*H33</f>
        <v>0</v>
      </c>
      <c r="K33" s="2"/>
      <c r="L33" s="8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8"/>
      <c r="J34" s="8" t="n">
        <f aca="false">I34*H34</f>
        <v>0</v>
      </c>
      <c r="K34" s="2"/>
      <c r="L34" s="8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8"/>
      <c r="J35" s="8" t="n">
        <f aca="false">I35*H35</f>
        <v>0</v>
      </c>
      <c r="K35" s="2"/>
      <c r="L35" s="8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8"/>
      <c r="J36" s="8" t="n">
        <f aca="false">I36*H36</f>
        <v>0</v>
      </c>
      <c r="K36" s="2"/>
      <c r="L36" s="8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8"/>
      <c r="J37" s="8" t="n">
        <f aca="false">I37*H37</f>
        <v>0</v>
      </c>
      <c r="K37" s="2"/>
      <c r="L37" s="8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8"/>
      <c r="J38" s="8" t="n">
        <f aca="false">I38*H38</f>
        <v>0</v>
      </c>
      <c r="K38" s="2"/>
      <c r="L38" s="8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8"/>
      <c r="J39" s="8" t="n">
        <f aca="false">I39*H39</f>
        <v>0</v>
      </c>
      <c r="K39" s="2"/>
      <c r="L39" s="8"/>
    </row>
    <row r="40" customFormat="false" ht="1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8"/>
      <c r="J40" s="8" t="n">
        <f aca="false">I40*H40</f>
        <v>0</v>
      </c>
      <c r="K40" s="2"/>
      <c r="L40" s="8"/>
    </row>
    <row r="41" customFormat="false" ht="1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8"/>
      <c r="J41" s="8" t="n">
        <f aca="false">I41*H41</f>
        <v>0</v>
      </c>
      <c r="K41" s="2"/>
      <c r="L41" s="8"/>
    </row>
    <row r="42" customFormat="false" ht="1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8"/>
      <c r="J42" s="8" t="n">
        <f aca="false">I42*H42</f>
        <v>0</v>
      </c>
      <c r="K42" s="2"/>
      <c r="L42" s="8"/>
    </row>
    <row r="43" customFormat="false" ht="1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8"/>
      <c r="J43" s="8" t="n">
        <f aca="false">I43*H43</f>
        <v>0</v>
      </c>
      <c r="K43" s="2"/>
      <c r="L43" s="8"/>
    </row>
    <row r="44" customFormat="false" ht="1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8"/>
      <c r="J44" s="8" t="n">
        <f aca="false">I44*H44</f>
        <v>0</v>
      </c>
      <c r="K44" s="2"/>
      <c r="L44" s="8"/>
    </row>
    <row r="45" customFormat="false" ht="15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8"/>
      <c r="J45" s="8" t="n">
        <f aca="false">I45*H45</f>
        <v>0</v>
      </c>
      <c r="K45" s="2"/>
      <c r="L45" s="8"/>
    </row>
    <row r="46" customFormat="false" ht="1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8"/>
      <c r="J46" s="8" t="n">
        <f aca="false">I46*H46</f>
        <v>0</v>
      </c>
      <c r="K46" s="2"/>
      <c r="L46" s="8"/>
    </row>
    <row r="47" customFormat="false" ht="1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8"/>
      <c r="J47" s="8" t="n">
        <f aca="false">I47*H47</f>
        <v>0</v>
      </c>
      <c r="K47" s="2"/>
      <c r="L47" s="8"/>
    </row>
    <row r="48" customFormat="false" ht="1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8"/>
      <c r="J48" s="8" t="n">
        <f aca="false">I48*H48</f>
        <v>0</v>
      </c>
      <c r="K48" s="2"/>
      <c r="L48" s="8"/>
    </row>
    <row r="49" customFormat="false" ht="1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8"/>
      <c r="J49" s="8" t="n">
        <f aca="false">I49*H49</f>
        <v>0</v>
      </c>
      <c r="K49" s="2"/>
      <c r="L49" s="8"/>
    </row>
    <row r="50" customFormat="false" ht="1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8"/>
      <c r="J50" s="8" t="n">
        <f aca="false">I50*H50</f>
        <v>0</v>
      </c>
      <c r="K50" s="2"/>
      <c r="L50" s="8"/>
    </row>
    <row r="51" customFormat="false" ht="15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8"/>
      <c r="J51" s="8" t="n">
        <f aca="false">I51*H51</f>
        <v>0</v>
      </c>
      <c r="K51" s="2"/>
      <c r="L51" s="8"/>
    </row>
    <row r="52" customFormat="false" ht="1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8"/>
      <c r="J52" s="8" t="n">
        <f aca="false">I52*H52</f>
        <v>0</v>
      </c>
      <c r="K52" s="2"/>
      <c r="L52" s="8"/>
    </row>
    <row r="53" customFormat="false" ht="15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8"/>
      <c r="J53" s="8" t="n">
        <f aca="false">I53*H53</f>
        <v>0</v>
      </c>
      <c r="K53" s="2"/>
      <c r="L53" s="8"/>
    </row>
    <row r="54" customFormat="false" ht="1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8"/>
      <c r="J54" s="8" t="n">
        <f aca="false">I54*H54</f>
        <v>0</v>
      </c>
      <c r="K54" s="2"/>
      <c r="L54" s="8"/>
    </row>
    <row r="55" customFormat="false" ht="15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8"/>
      <c r="J55" s="8" t="n">
        <f aca="false">I55*H55</f>
        <v>0</v>
      </c>
      <c r="K55" s="2"/>
      <c r="L55" s="8"/>
    </row>
    <row r="56" customFormat="false" ht="1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8"/>
      <c r="J56" s="8" t="n">
        <f aca="false">I56*H56</f>
        <v>0</v>
      </c>
      <c r="K56" s="2"/>
      <c r="L56" s="8"/>
    </row>
    <row r="57" customFormat="false" ht="15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8"/>
      <c r="J57" s="8" t="n">
        <f aca="false">I57*H57</f>
        <v>0</v>
      </c>
      <c r="K57" s="2"/>
      <c r="L57" s="8"/>
    </row>
    <row r="58" customFormat="false" ht="1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8"/>
      <c r="J58" s="8" t="n">
        <f aca="false">I58*H58</f>
        <v>0</v>
      </c>
      <c r="K58" s="2"/>
      <c r="L58" s="8"/>
    </row>
    <row r="59" customFormat="false" ht="15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8"/>
      <c r="J59" s="8" t="n">
        <f aca="false">I59*H59</f>
        <v>0</v>
      </c>
      <c r="K59" s="2"/>
      <c r="L59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2019-02-07T14:24:41Z</dcterms:created>
  <dc:creator>NETVISI</dc:creator>
  <dc:description/>
  <dc:language>pt-BR</dc:language>
  <cp:lastModifiedBy/>
  <dcterms:modified xsi:type="dcterms:W3CDTF">2019-08-12T13:43:27Z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